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ece.rohwedder\Google Drive\CeCe Rohwedder\Student Tech Fee\FY2016\Action Plans\"/>
    </mc:Choice>
  </mc:AlternateContent>
  <bookViews>
    <workbookView xWindow="0" yWindow="0" windowWidth="18336" windowHeight="6672"/>
  </bookViews>
  <sheets>
    <sheet name="Sheet1" sheetId="1" r:id="rId1"/>
    <sheet name="Sheet2" sheetId="2" r:id="rId2"/>
    <sheet name="Sheet3" sheetId="3" r:id="rId3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<sst xmlns="http://schemas.openxmlformats.org/spreadsheetml/2006/main" count="73" uniqueCount="61">
  <si>
    <t>Log #</t>
  </si>
  <si>
    <t>Project Director</t>
  </si>
  <si>
    <t>Department</t>
  </si>
  <si>
    <t>Project Title</t>
  </si>
  <si>
    <t>Type</t>
  </si>
  <si>
    <t xml:space="preserve">Total </t>
  </si>
  <si>
    <t>Primary Reviewer</t>
  </si>
  <si>
    <t>Requested</t>
  </si>
  <si>
    <t>Awarded</t>
  </si>
  <si>
    <t>New</t>
  </si>
  <si>
    <t>Ranking</t>
  </si>
  <si>
    <t>Available to award: $50,000.00</t>
  </si>
  <si>
    <t>2016 Spring Technology Fee Action Plan Solicitation</t>
  </si>
  <si>
    <t>Ayebo, Abraham</t>
  </si>
  <si>
    <t>Mathematics</t>
  </si>
  <si>
    <t>Screencasting mathematics tutorial videos to supplement classroom insruction</t>
  </si>
  <si>
    <t>Faris, James</t>
  </si>
  <si>
    <t>Memorial Union Gallery</t>
  </si>
  <si>
    <t>Visual Technology Tools for Interaction with the Gallery</t>
  </si>
  <si>
    <t>Meyer, Stefanie</t>
  </si>
  <si>
    <t>Public Health</t>
  </si>
  <si>
    <t>Expanding the Reach of the Interactive Video Network (IVN)</t>
  </si>
  <si>
    <t>HNES</t>
  </si>
  <si>
    <t>Terbizan, Donna</t>
  </si>
  <si>
    <t>Human Performance Lab Technology</t>
  </si>
  <si>
    <t>Strand, Brad</t>
  </si>
  <si>
    <t>Golf Simulation Teaching and Training Lab</t>
  </si>
  <si>
    <t>Chaussee, Matt</t>
  </si>
  <si>
    <t>Microsoft Office Specialist Certification Course for Students</t>
  </si>
  <si>
    <t>Finance &amp; Admin./AFIS</t>
  </si>
  <si>
    <t>Vosen Callens, Melissa</t>
  </si>
  <si>
    <t>Comm./Office of Teaching &amp; Learning</t>
  </si>
  <si>
    <t>Scaling Up Minard</t>
  </si>
  <si>
    <t>Kubas, Alicia</t>
  </si>
  <si>
    <t>Libraries</t>
  </si>
  <si>
    <t>Computers and DVD Drives for Main Library Group Study Rooms</t>
  </si>
  <si>
    <t>Christianson, Eric</t>
  </si>
  <si>
    <t>ECE</t>
  </si>
  <si>
    <t>Remote Student Access to ECE Software</t>
  </si>
  <si>
    <t>Engler, Mark</t>
  </si>
  <si>
    <t>Theatre Arts</t>
  </si>
  <si>
    <t>Digital Fabrication for Theatre Arts Scene Shop Lab</t>
  </si>
  <si>
    <t>Hodgson, Angela</t>
  </si>
  <si>
    <t>Biological Sciences</t>
  </si>
  <si>
    <t>Laptop Computers for Biological Sciences Instruction</t>
  </si>
  <si>
    <t>Day, Rock, Bernard, Fischer</t>
  </si>
  <si>
    <t>Geosciences/ALA</t>
  </si>
  <si>
    <t>Augmented Reality Sand Table</t>
  </si>
  <si>
    <t>Viet</t>
  </si>
  <si>
    <t>Michael</t>
  </si>
  <si>
    <t>Anne</t>
  </si>
  <si>
    <t>Mohana</t>
  </si>
  <si>
    <t>Preston</t>
  </si>
  <si>
    <t>Mari</t>
  </si>
  <si>
    <t>Jacob</t>
  </si>
  <si>
    <t>Jim</t>
  </si>
  <si>
    <t>Tanya</t>
  </si>
  <si>
    <t>Jessie</t>
  </si>
  <si>
    <t>John</t>
  </si>
  <si>
    <t>Lauren</t>
  </si>
  <si>
    <t>As of 03/02/2016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</si>
</sst>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0;[Red]#,##0.00"/>
  </numFmts>
  <fonts count="9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Verdana"/>
    </font>
    <font>
      <b/>
      <sz val="11"/>
      <color indexed="8"/>
      <name val="Calibri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165" fontId="0" fillId="0" borderId="0" xfId="0" applyNumberFormat="1"/>
    <xf numFmtId="0" fontId="4" fillId="0" borderId="0" xfId="0" applyFont="1" applyAlignment="1">
      <alignment horizontal="right"/>
    </xf>
    <xf numFmtId="0" fontId="5" fillId="0" borderId="1" xfId="0" applyFont="1" applyBorder="1"/>
    <xf numFmtId="0" fontId="1" fillId="0" borderId="0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49" fontId="6" fillId="0" borderId="0" xfId="0" applyNumberFormat="1" applyFont="1"/>
    <xf numFmtId="49" fontId="0" fillId="0" borderId="0" xfId="0" applyNumberFormat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164" fontId="8" fillId="0" borderId="0" xfId="0" applyNumberFormat="1" applyFont="1"/>
    <xf numFmtId="49" fontId="8" fillId="0" borderId="0" xfId="0" applyNumberFormat="1" applyFont="1" applyAlignment="1">
      <alignment vertical="center"/>
    </xf>
    <xf numFmtId="0" fontId="6" fillId="0" borderId="0" xfId="0" applyNumberFormat="1" applyFont="1" applyBorder="1" applyAlignment="1" applyProtection="1">
      <alignment vertical="top"/>
      <protection locked="0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vertical="top" wrapText="1"/>
    </xf>
    <xf numFmtId="1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vertical="center"/>
    </xf>
    <xf numFmtId="0" fontId="6" fillId="0" borderId="0" xfId="0" applyFont="1" applyBorder="1"/>
    <xf numFmtId="164" fontId="2" fillId="0" borderId="1" xfId="0" applyNumberFormat="1" applyFont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topLeftCell="A8" workbookViewId="0">
      <selection activeCell="H22" sqref="H22"/>
    </sheetView>
  </sheetViews>
  <sheetFormatPr defaultColWidth="8.88671875" defaultRowHeight="14.4" x14ac:dyDescent="0.3"/>
  <cols>
    <col min="1" max="1" width="6.44140625" customWidth="1"/>
    <col min="2" max="2" width="17.109375" customWidth="1"/>
    <col min="3" max="3" width="21.5546875" customWidth="1"/>
    <col min="4" max="4" width="37" customWidth="1"/>
    <col min="5" max="5" width="8.109375" style="26" customWidth="1"/>
    <col min="6" max="6" width="14" customWidth="1"/>
    <col min="7" max="7" width="12.77734375" customWidth="1"/>
    <col min="8" max="8" width="9.5546875" style="14" customWidth="1"/>
    <col min="9" max="9" width="19.44140625" customWidth="1"/>
  </cols>
  <sheetData>
    <row r="1" spans="1:9" ht="15.6" x14ac:dyDescent="0.3">
      <c r="A1" s="43" t="s">
        <v>12</v>
      </c>
      <c r="B1" s="44"/>
      <c r="C1" s="44"/>
      <c r="D1" s="44"/>
      <c r="E1" s="44"/>
      <c r="F1" s="44"/>
      <c r="G1" s="44"/>
      <c r="H1" s="44"/>
      <c r="I1" s="45"/>
    </row>
    <row r="2" spans="1:9" ht="15.6" x14ac:dyDescent="0.3">
      <c r="A2" s="46" t="s">
        <v>11</v>
      </c>
      <c r="B2" s="47"/>
      <c r="C2" s="47"/>
      <c r="D2" s="47"/>
      <c r="E2" s="47"/>
      <c r="F2" s="47"/>
      <c r="G2" s="47"/>
      <c r="H2" s="47"/>
      <c r="I2" s="48"/>
    </row>
    <row r="3" spans="1:9" ht="15.6" x14ac:dyDescent="0.3">
      <c r="A3" s="49" t="s">
        <v>60</v>
      </c>
      <c r="B3" s="50"/>
      <c r="C3" s="50"/>
      <c r="D3" s="50"/>
      <c r="E3" s="50"/>
      <c r="F3" s="50"/>
      <c r="G3" s="50"/>
      <c r="H3" s="50"/>
      <c r="I3" s="51"/>
    </row>
    <row r="4" spans="1:9" ht="15.6" x14ac:dyDescent="0.3">
      <c r="A4" s="8"/>
      <c r="B4" s="8"/>
      <c r="C4" s="8"/>
      <c r="D4" s="8"/>
      <c r="E4" s="8"/>
      <c r="F4" s="8"/>
      <c r="G4" s="8"/>
      <c r="H4" s="15"/>
      <c r="I4" s="8"/>
    </row>
    <row r="5" spans="1:9" x14ac:dyDescent="0.3">
      <c r="A5" s="2" t="s">
        <v>0</v>
      </c>
      <c r="B5" s="2" t="s">
        <v>1</v>
      </c>
      <c r="C5" s="3" t="s">
        <v>2</v>
      </c>
      <c r="D5" s="2" t="s">
        <v>3</v>
      </c>
      <c r="E5" s="2" t="s">
        <v>4</v>
      </c>
      <c r="F5" s="4" t="s">
        <v>7</v>
      </c>
      <c r="G5" s="4" t="s">
        <v>8</v>
      </c>
      <c r="H5" s="16" t="s">
        <v>10</v>
      </c>
      <c r="I5" s="7" t="s">
        <v>6</v>
      </c>
    </row>
    <row r="6" spans="1:9" s="10" customFormat="1" ht="26.4" x14ac:dyDescent="0.25">
      <c r="A6" s="18">
        <v>1601</v>
      </c>
      <c r="B6" s="19" t="s">
        <v>13</v>
      </c>
      <c r="C6" s="19" t="s">
        <v>14</v>
      </c>
      <c r="D6" s="19" t="s">
        <v>15</v>
      </c>
      <c r="E6" s="25" t="s">
        <v>9</v>
      </c>
      <c r="F6" s="20">
        <v>10000</v>
      </c>
      <c r="G6" s="20">
        <v>0</v>
      </c>
      <c r="H6" s="17"/>
      <c r="I6" s="21" t="s">
        <v>55</v>
      </c>
    </row>
    <row r="7" spans="1:9" s="11" customFormat="1" ht="26.4" x14ac:dyDescent="0.3">
      <c r="A7" s="18">
        <v>1602</v>
      </c>
      <c r="B7" s="19" t="s">
        <v>16</v>
      </c>
      <c r="C7" s="19" t="s">
        <v>17</v>
      </c>
      <c r="D7" s="19" t="s">
        <v>18</v>
      </c>
      <c r="E7" s="25" t="s">
        <v>9</v>
      </c>
      <c r="F7" s="20">
        <v>3465.9</v>
      </c>
      <c r="G7" s="20">
        <v>3465.9</v>
      </c>
      <c r="H7" s="17"/>
      <c r="I7" s="19" t="s">
        <v>54</v>
      </c>
    </row>
    <row r="8" spans="1:9" s="11" customFormat="1" ht="26.4" x14ac:dyDescent="0.3">
      <c r="A8" s="18">
        <v>1603</v>
      </c>
      <c r="B8" s="19" t="s">
        <v>19</v>
      </c>
      <c r="C8" s="19" t="s">
        <v>20</v>
      </c>
      <c r="D8" s="19" t="s">
        <v>21</v>
      </c>
      <c r="E8" s="25" t="s">
        <v>9</v>
      </c>
      <c r="F8" s="20">
        <v>19179</v>
      </c>
      <c r="G8" s="20">
        <v>0</v>
      </c>
      <c r="H8" s="17"/>
      <c r="I8" s="22" t="s">
        <v>53</v>
      </c>
    </row>
    <row r="9" spans="1:9" s="10" customFormat="1" ht="13.2" x14ac:dyDescent="0.25">
      <c r="A9" s="18">
        <v>1604</v>
      </c>
      <c r="B9" s="19" t="s">
        <v>23</v>
      </c>
      <c r="C9" s="23" t="s">
        <v>22</v>
      </c>
      <c r="D9" s="19" t="s">
        <v>24</v>
      </c>
      <c r="E9" s="25" t="s">
        <v>9</v>
      </c>
      <c r="F9" s="20">
        <v>9317.5</v>
      </c>
      <c r="G9" s="20">
        <v>9165.6</v>
      </c>
      <c r="H9" s="17"/>
      <c r="I9" s="21" t="s">
        <v>51</v>
      </c>
    </row>
    <row r="10" spans="1:9" s="12" customFormat="1" ht="13.2" x14ac:dyDescent="0.3">
      <c r="A10" s="18">
        <v>1605</v>
      </c>
      <c r="B10" s="19" t="s">
        <v>25</v>
      </c>
      <c r="C10" s="19" t="s">
        <v>22</v>
      </c>
      <c r="D10" s="19" t="s">
        <v>26</v>
      </c>
      <c r="E10" s="25" t="s">
        <v>9</v>
      </c>
      <c r="F10" s="20">
        <v>39900</v>
      </c>
      <c r="G10" s="20">
        <v>0</v>
      </c>
      <c r="H10" s="17"/>
      <c r="I10" s="24" t="s">
        <v>50</v>
      </c>
    </row>
    <row r="11" spans="1:9" s="12" customFormat="1" ht="26.4" x14ac:dyDescent="0.3">
      <c r="A11" s="18">
        <v>1606</v>
      </c>
      <c r="B11" s="19" t="s">
        <v>27</v>
      </c>
      <c r="C11" s="19" t="s">
        <v>29</v>
      </c>
      <c r="D11" s="19" t="s">
        <v>28</v>
      </c>
      <c r="E11" s="25" t="s">
        <v>9</v>
      </c>
      <c r="F11" s="20">
        <v>3500</v>
      </c>
      <c r="G11" s="20">
        <v>3500</v>
      </c>
      <c r="H11" s="17"/>
      <c r="I11" s="24" t="s">
        <v>49</v>
      </c>
    </row>
    <row r="12" spans="1:9" s="12" customFormat="1" ht="26.4" x14ac:dyDescent="0.3">
      <c r="A12" s="18">
        <v>1607</v>
      </c>
      <c r="B12" s="19" t="s">
        <v>30</v>
      </c>
      <c r="C12" s="19" t="s">
        <v>31</v>
      </c>
      <c r="D12" s="19" t="s">
        <v>32</v>
      </c>
      <c r="E12" s="25" t="s">
        <v>9</v>
      </c>
      <c r="F12" s="20">
        <v>81724</v>
      </c>
      <c r="G12" s="20">
        <v>0</v>
      </c>
      <c r="H12" s="17"/>
      <c r="I12" s="24" t="s">
        <v>48</v>
      </c>
    </row>
    <row r="13" spans="1:9" s="12" customFormat="1" ht="26.4" x14ac:dyDescent="0.3">
      <c r="A13" s="18">
        <v>1608</v>
      </c>
      <c r="B13" s="19" t="s">
        <v>33</v>
      </c>
      <c r="C13" s="19" t="s">
        <v>34</v>
      </c>
      <c r="D13" s="19" t="s">
        <v>35</v>
      </c>
      <c r="E13" s="25" t="s">
        <v>9</v>
      </c>
      <c r="F13" s="20">
        <v>5339</v>
      </c>
      <c r="G13" s="20">
        <v>0</v>
      </c>
      <c r="H13" s="17"/>
      <c r="I13" s="24" t="s">
        <v>57</v>
      </c>
    </row>
    <row r="14" spans="1:9" s="12" customFormat="1" ht="13.2" x14ac:dyDescent="0.3">
      <c r="A14" s="18">
        <v>1609</v>
      </c>
      <c r="B14" s="19" t="s">
        <v>36</v>
      </c>
      <c r="C14" s="19" t="s">
        <v>37</v>
      </c>
      <c r="D14" s="19" t="s">
        <v>38</v>
      </c>
      <c r="E14" s="25" t="s">
        <v>9</v>
      </c>
      <c r="F14" s="20">
        <v>20243.5</v>
      </c>
      <c r="G14" s="20">
        <v>20243.5</v>
      </c>
      <c r="H14" s="17"/>
      <c r="I14" s="24" t="s">
        <v>56</v>
      </c>
    </row>
    <row r="15" spans="1:9" s="12" customFormat="1" ht="26.4" x14ac:dyDescent="0.3">
      <c r="A15" s="18">
        <v>1610</v>
      </c>
      <c r="B15" s="19" t="s">
        <v>39</v>
      </c>
      <c r="C15" s="19" t="s">
        <v>40</v>
      </c>
      <c r="D15" s="19" t="s">
        <v>41</v>
      </c>
      <c r="E15" s="25" t="s">
        <v>9</v>
      </c>
      <c r="F15" s="20">
        <v>29444</v>
      </c>
      <c r="G15" s="20">
        <v>0</v>
      </c>
      <c r="H15" s="17"/>
      <c r="I15" s="24" t="s">
        <v>58</v>
      </c>
    </row>
    <row r="16" spans="1:9" s="12" customFormat="1" ht="26.4" x14ac:dyDescent="0.3">
      <c r="A16" s="18">
        <v>1611</v>
      </c>
      <c r="B16" s="19" t="s">
        <v>42</v>
      </c>
      <c r="C16" s="19" t="s">
        <v>43</v>
      </c>
      <c r="D16" s="19" t="s">
        <v>44</v>
      </c>
      <c r="E16" s="25" t="s">
        <v>9</v>
      </c>
      <c r="F16" s="20">
        <v>85900</v>
      </c>
      <c r="G16" s="20">
        <v>0</v>
      </c>
      <c r="H16" s="17"/>
      <c r="I16" s="24" t="s">
        <v>52</v>
      </c>
    </row>
    <row r="17" spans="1:9" s="12" customFormat="1" ht="26.4" x14ac:dyDescent="0.3">
      <c r="A17" s="18">
        <v>1612</v>
      </c>
      <c r="B17" s="19" t="s">
        <v>45</v>
      </c>
      <c r="C17" s="19" t="s">
        <v>46</v>
      </c>
      <c r="D17" s="19" t="s">
        <v>47</v>
      </c>
      <c r="E17" s="25" t="s">
        <v>9</v>
      </c>
      <c r="F17" s="20">
        <v>13625</v>
      </c>
      <c r="G17" s="20">
        <v>13625</v>
      </c>
      <c r="H17" s="17"/>
      <c r="I17" s="24" t="s">
        <v>59</v>
      </c>
    </row>
    <row r="19" spans="1:9" s="9" customFormat="1" ht="13.8" x14ac:dyDescent="0.25">
      <c r="A19" s="13"/>
      <c r="E19" s="2" t="s">
        <v>5</v>
      </c>
      <c r="F19" s="42">
        <f ca="1">SUM(F6:F21)</f>
        <v>321637.90000000002</v>
      </c>
      <c r="G19" s="42">
        <f>SUM(G6:G17)</f>
        <v>50000</v>
      </c>
      <c r="H19" s="40"/>
      <c r="I19" s="41"/>
    </row>
    <row r="20" spans="1:9" x14ac:dyDescent="0.3">
      <c r="A20" s="1"/>
    </row>
    <row r="21" spans="1:9" s="39" customFormat="1" ht="13.8" x14ac:dyDescent="0.3">
      <c r="A21" s="33"/>
      <c r="B21" s="34"/>
      <c r="C21" s="34"/>
      <c r="D21" s="35"/>
      <c r="E21" s="36"/>
      <c r="F21" s="37"/>
      <c r="G21" s="37"/>
      <c r="H21" s="38"/>
      <c r="I21" s="34"/>
    </row>
    <row r="22" spans="1:9" x14ac:dyDescent="0.3">
      <c r="E22" s="27"/>
      <c r="F22" s="5"/>
    </row>
    <row r="23" spans="1:9" s="29" customFormat="1" ht="15.6" x14ac:dyDescent="0.3">
      <c r="E23" s="30"/>
      <c r="G23" s="31"/>
      <c r="H23" s="32"/>
    </row>
    <row r="24" spans="1:9" x14ac:dyDescent="0.3">
      <c r="D24" s="6"/>
      <c r="E24" s="28"/>
    </row>
  </sheetData>
  <mergeCells count="3">
    <mergeCell ref="A1:I1"/>
    <mergeCell ref="A2:I2"/>
    <mergeCell ref="A3:I3"/>
  </mergeCells>
  <phoneticPr fontId="3" type="noConversion"/>
  <printOptions horizontalCentered="1"/>
  <pageMargins left="0.7" right="0.7" top="0.75" bottom="0.75" header="0.3" footer="0.3"/>
  <pageSetup scale="83" orientation="landscape" r:id="rId1"/>
  <headerFooter>
    <oddHeader>&amp;R&amp;D  Ch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North Dakota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Hanson</dc:creator>
  <cp:lastModifiedBy>CeCe Rohwedder</cp:lastModifiedBy>
  <cp:lastPrinted>2016-03-07T17:14:18Z</cp:lastPrinted>
  <dcterms:created xsi:type="dcterms:W3CDTF">2008-02-28T17:07:48Z</dcterms:created>
  <dcterms:modified xsi:type="dcterms:W3CDTF">2016-03-10T19:41:59Z</dcterms:modified>
</cp:coreProperties>
</file>